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J13"/>
  <c r="I13"/>
  <c r="H13"/>
  <c r="G13"/>
  <c r="E13"/>
</calcChain>
</file>

<file path=xl/sharedStrings.xml><?xml version="1.0" encoding="utf-8"?>
<sst xmlns="http://schemas.openxmlformats.org/spreadsheetml/2006/main" count="32" uniqueCount="31">
  <si>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</si>
  <si>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</si>
  <si>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</si>
  <si>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</si>
  <si>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</si>
  <si>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</si>
  <si>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</si>
  <si>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</si>
  <si>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</si>
  <si>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</si>
  <si>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</si>
  <si>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</si>
  <si>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</si>
  <si>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</si>
  <si>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</si>
  <si>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</si>
  <si>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</si>
  <si>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</si>
  <si>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</si>
  <si>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</si>
  <si>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</si>
  <si>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День</t>
  </si>
  <si>
    <t>салат Витаминный</t>
  </si>
  <si>
    <t>конд. Издел</t>
  </si>
  <si>
    <t>зефир</t>
  </si>
  <si>
    <t>фрукты</t>
  </si>
  <si>
    <t>банан</t>
  </si>
  <si>
    <t>чай с молоком</t>
  </si>
  <si>
    <t>капуста белокочанная, морковь,</t>
  </si>
  <si>
    <t>яблоки, сахар, масло растительное</t>
  </si>
  <si>
    <t>жаркое по домашнему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</si>
</sst>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14" fontId="0" fillId="0" borderId="1" xfId="0" applyNumberForma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6" xfId="0" applyBorder="1"/>
    <xf numFmtId="0" fontId="0" fillId="0" borderId="8" xfId="0" applyBorder="1"/>
    <xf numFmtId="0" fontId="0" fillId="0" borderId="6" xfId="0" applyBorder="1" applyAlignment="1">
      <alignment vertical="top"/>
    </xf>
    <xf numFmtId="0" fontId="1" fillId="0" borderId="7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1" workbookViewId="0">
      <selection activeCell="J1" sqref="J1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5" t="s">
        <v>0</v>
      </c>
      <c r="B1" s="21" t="s">
        <v>1</v>
      </c>
      <c r="C1" s="21"/>
      <c r="D1" s="21"/>
      <c r="E1" s="8" t="s">
        <v>2</v>
      </c>
      <c r="F1" s="5"/>
      <c r="G1" s="5"/>
      <c r="H1" s="5"/>
      <c r="I1" s="9" t="s">
        <v>21</v>
      </c>
      <c r="J1" s="10">
        <v>44949</v>
      </c>
    </row>
    <row r="2" spans="1:10">
      <c r="E2" s="7"/>
      <c r="I2" s="7"/>
    </row>
    <row r="3" spans="1:10">
      <c r="A3" s="6" t="s">
        <v>3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21.75" customHeight="1">
      <c r="A4" s="26" t="s">
        <v>4</v>
      </c>
      <c r="B4" s="24" t="s">
        <v>18</v>
      </c>
      <c r="C4" s="22">
        <v>15</v>
      </c>
      <c r="D4" s="14" t="s">
        <v>22</v>
      </c>
      <c r="E4" s="20">
        <v>80</v>
      </c>
      <c r="F4" s="20">
        <v>5.31</v>
      </c>
      <c r="G4" s="20">
        <v>71.2</v>
      </c>
      <c r="H4" s="20">
        <v>1.2</v>
      </c>
      <c r="I4" s="20">
        <v>3.6</v>
      </c>
      <c r="J4" s="20">
        <v>8.6</v>
      </c>
    </row>
    <row r="5" spans="1:10">
      <c r="A5" s="26"/>
      <c r="B5" s="25"/>
      <c r="C5" s="23"/>
      <c r="D5" t="s">
        <v>28</v>
      </c>
      <c r="E5" s="20"/>
      <c r="F5" s="20"/>
      <c r="G5" s="20"/>
      <c r="H5" s="20"/>
      <c r="I5" s="20"/>
      <c r="J5" s="20"/>
    </row>
    <row r="6" spans="1:10">
      <c r="A6" s="26"/>
      <c r="B6" s="25"/>
      <c r="C6" s="23"/>
      <c r="D6" t="s">
        <v>29</v>
      </c>
      <c r="E6" s="20"/>
      <c r="F6" s="20"/>
      <c r="G6" s="20"/>
      <c r="H6" s="20"/>
      <c r="I6" s="20"/>
      <c r="J6" s="20"/>
    </row>
    <row r="7" spans="1:10">
      <c r="A7" s="26"/>
      <c r="B7" s="15" t="s">
        <v>17</v>
      </c>
      <c r="C7" s="3">
        <v>302</v>
      </c>
      <c r="D7" s="19" t="s">
        <v>30</v>
      </c>
      <c r="E7" s="3">
        <v>250</v>
      </c>
      <c r="F7" s="3">
        <v>41.89</v>
      </c>
      <c r="G7" s="3">
        <v>164</v>
      </c>
      <c r="H7" s="3">
        <v>11</v>
      </c>
      <c r="I7" s="3">
        <v>13.1</v>
      </c>
      <c r="J7" s="3">
        <v>9.6</v>
      </c>
    </row>
    <row r="8" spans="1:10">
      <c r="A8" s="26"/>
      <c r="B8" s="16" t="s">
        <v>19</v>
      </c>
      <c r="C8" s="13"/>
      <c r="D8" s="3" t="s">
        <v>14</v>
      </c>
      <c r="E8" s="3">
        <v>25</v>
      </c>
      <c r="F8" s="3">
        <v>1.3</v>
      </c>
      <c r="G8" s="3">
        <v>53.5</v>
      </c>
      <c r="H8" s="3">
        <v>1.7</v>
      </c>
      <c r="I8" s="3">
        <v>0.3</v>
      </c>
      <c r="J8" s="3">
        <v>10.6</v>
      </c>
    </row>
    <row r="9" spans="1:10">
      <c r="A9" s="26"/>
      <c r="B9" s="15" t="s">
        <v>19</v>
      </c>
      <c r="C9" s="3"/>
      <c r="D9" s="3" t="s">
        <v>15</v>
      </c>
      <c r="E9" s="3">
        <v>25</v>
      </c>
      <c r="F9" s="3">
        <v>1.4</v>
      </c>
      <c r="G9" s="3">
        <v>59.7</v>
      </c>
      <c r="H9" s="3">
        <v>1.9</v>
      </c>
      <c r="I9" s="3">
        <v>0.25</v>
      </c>
      <c r="J9" s="3">
        <v>12.02</v>
      </c>
    </row>
    <row r="10" spans="1:10" ht="16.5" customHeight="1">
      <c r="A10" s="26"/>
      <c r="B10" s="17" t="s">
        <v>23</v>
      </c>
      <c r="C10" s="3"/>
      <c r="D10" s="3" t="s">
        <v>24</v>
      </c>
      <c r="E10" s="3">
        <v>30</v>
      </c>
      <c r="F10" s="3">
        <v>5.88</v>
      </c>
      <c r="G10" s="3">
        <v>87.9</v>
      </c>
      <c r="H10" s="3">
        <v>0.24</v>
      </c>
      <c r="I10" s="3">
        <v>0</v>
      </c>
      <c r="J10" s="3">
        <v>14.8</v>
      </c>
    </row>
    <row r="11" spans="1:10">
      <c r="A11" s="26"/>
      <c r="B11" s="15" t="s">
        <v>25</v>
      </c>
      <c r="C11" s="3"/>
      <c r="D11" s="3" t="s">
        <v>26</v>
      </c>
      <c r="E11" s="3">
        <v>100</v>
      </c>
      <c r="F11" s="3">
        <v>16.88</v>
      </c>
      <c r="G11" s="3">
        <v>91</v>
      </c>
      <c r="H11" s="3">
        <v>1.5</v>
      </c>
      <c r="I11" s="3">
        <v>0</v>
      </c>
      <c r="J11" s="3">
        <v>15.7</v>
      </c>
    </row>
    <row r="12" spans="1:10">
      <c r="A12" s="26"/>
      <c r="B12" s="15" t="s">
        <v>20</v>
      </c>
      <c r="C12" s="2">
        <v>185</v>
      </c>
      <c r="D12" s="2" t="s">
        <v>27</v>
      </c>
      <c r="E12" s="12">
        <v>200</v>
      </c>
      <c r="F12" s="12">
        <v>4.37</v>
      </c>
      <c r="G12" s="12">
        <v>81</v>
      </c>
      <c r="H12" s="12">
        <v>1.5</v>
      </c>
      <c r="I12" s="12">
        <v>1.6</v>
      </c>
      <c r="J12" s="12">
        <v>15.8</v>
      </c>
    </row>
    <row r="13" spans="1:10">
      <c r="A13" s="18" t="s">
        <v>16</v>
      </c>
      <c r="B13" s="1"/>
      <c r="C13" s="1"/>
      <c r="D13" s="1"/>
      <c r="E13" s="4">
        <f t="shared" ref="E13:J13" si="0">SUM(E4:E12)</f>
        <v>710</v>
      </c>
      <c r="F13" s="4">
        <f t="shared" si="0"/>
        <v>77.03</v>
      </c>
      <c r="G13" s="4">
        <f t="shared" si="0"/>
        <v>608.29999999999995</v>
      </c>
      <c r="H13" s="4">
        <f t="shared" si="0"/>
        <v>19.04</v>
      </c>
      <c r="I13" s="4">
        <f t="shared" si="0"/>
        <v>18.850000000000001</v>
      </c>
      <c r="J13" s="4">
        <f t="shared" si="0"/>
        <v>87.11999999999999</v>
      </c>
    </row>
    <row r="14" spans="1:10">
      <c r="F14" s="11"/>
    </row>
  </sheetData>
  <mergeCells count="10">
    <mergeCell ref="A4:A12"/>
    <mergeCell ref="F4:F6"/>
    <mergeCell ref="G4:G6"/>
    <mergeCell ref="H4:H6"/>
    <mergeCell ref="I4:I6"/>
    <mergeCell ref="J4:J6"/>
    <mergeCell ref="B1:D1"/>
    <mergeCell ref="E4:E6"/>
    <mergeCell ref="C4:C6"/>
    <mergeCell ref="B4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2023-01-20T05:25:11Z</dcterms:modified>
</cp:coreProperties>
</file>