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J13"/>
  <c r="I13"/>
  <c r="H13"/>
  <c r="G13"/>
  <c r="E13"/>
</calcChain>
</file>

<file path=xl/sharedStrings.xml><?xml version="1.0" encoding="utf-8"?>
<sst xmlns="http://schemas.openxmlformats.org/spreadsheetml/2006/main" count="31" uniqueCount="30">
  <si>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</si>
  <si>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</si>
  <si>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</si>
  <si>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</si>
  <si>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</si>
  <si>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</si>
  <si>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</si>
  <si>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</si>
  <si>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</si>
  <si>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</si>
  <si>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</si>
  <si>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</si>
  <si>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</si>
  <si>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</si>
  <si>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</si>
  <si>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</si>
  <si>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</si>
  <si>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закуска</t>
  </si>
  <si>
    <t>хлеб</t>
  </si>
  <si>
    <t>День</t>
  </si>
  <si>
    <t>салат из белокоч. и мор. капусты</t>
  </si>
  <si>
    <t>гарнир</t>
  </si>
  <si>
    <t>картофельное пюре</t>
  </si>
  <si>
    <t>мясное</t>
  </si>
  <si>
    <t>куриные кусочки, запеченные с сыром</t>
  </si>
  <si>
    <t>напиток</t>
  </si>
  <si>
    <t>компот из свежих плодов</t>
  </si>
  <si>
    <t>капуста белокочанная, яблоки, капус-</t>
  </si>
  <si>
    <t>та морская консервированная, масло</t>
  </si>
  <si>
    <t>растительное, огурцы соленые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</si>
</sst>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14" fontId="0" fillId="0" borderId="1" xfId="0" applyNumberForma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B1" workbookViewId="0">
      <selection activeCell="J1" sqref="J1"/>
    </sheetView>
  </sheetViews>
  <sheetFormatPr defaultRowHeight="15"/>
  <cols>
    <col min="1" max="1" width="12.5703125" customWidth="1"/>
    <col min="2" max="2" width="12.85546875" customWidth="1"/>
    <col min="3" max="3" width="8.7109375" customWidth="1"/>
    <col min="4" max="4" width="36.5703125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6" t="s">
        <v>0</v>
      </c>
      <c r="B1" s="16" t="s">
        <v>1</v>
      </c>
      <c r="C1" s="16"/>
      <c r="D1" s="16"/>
      <c r="E1" s="8" t="s">
        <v>2</v>
      </c>
      <c r="F1" s="6"/>
      <c r="G1" s="6"/>
      <c r="H1" s="6"/>
      <c r="I1" s="9" t="s">
        <v>19</v>
      </c>
      <c r="J1" s="10">
        <v>44958</v>
      </c>
    </row>
    <row r="2" spans="1:10">
      <c r="E2" s="7"/>
      <c r="I2" s="7"/>
    </row>
    <row r="3" spans="1:10">
      <c r="A3" s="1" t="s">
        <v>3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>
      <c r="A4" s="17" t="s">
        <v>4</v>
      </c>
      <c r="B4" s="17" t="s">
        <v>17</v>
      </c>
      <c r="C4" s="17">
        <v>21</v>
      </c>
      <c r="D4" s="15" t="s">
        <v>20</v>
      </c>
      <c r="E4" s="17">
        <v>100</v>
      </c>
      <c r="F4" s="17">
        <v>12.03</v>
      </c>
      <c r="G4" s="17">
        <v>66.5</v>
      </c>
      <c r="H4" s="17">
        <v>1.6</v>
      </c>
      <c r="I4" s="17">
        <v>4.0999999999999996</v>
      </c>
      <c r="J4" s="17">
        <v>5.7</v>
      </c>
    </row>
    <row r="5" spans="1:10">
      <c r="A5" s="17"/>
      <c r="B5" s="17"/>
      <c r="C5" s="17"/>
      <c r="D5" t="s">
        <v>27</v>
      </c>
      <c r="E5" s="17"/>
      <c r="F5" s="17"/>
      <c r="G5" s="17"/>
      <c r="H5" s="17"/>
      <c r="I5" s="17"/>
      <c r="J5" s="17"/>
    </row>
    <row r="6" spans="1:10">
      <c r="A6" s="17"/>
      <c r="B6" s="17"/>
      <c r="C6" s="17"/>
      <c r="D6" t="s">
        <v>28</v>
      </c>
      <c r="E6" s="17"/>
      <c r="F6" s="17"/>
      <c r="G6" s="17"/>
      <c r="H6" s="17"/>
      <c r="I6" s="17"/>
      <c r="J6" s="17"/>
    </row>
    <row r="7" spans="1:10">
      <c r="A7" s="17"/>
      <c r="B7" s="17"/>
      <c r="C7" s="17"/>
      <c r="D7" t="s">
        <v>29</v>
      </c>
      <c r="E7" s="17"/>
      <c r="F7" s="17"/>
      <c r="G7" s="17"/>
      <c r="H7" s="17"/>
      <c r="I7" s="17"/>
      <c r="J7" s="17"/>
    </row>
    <row r="8" spans="1:10">
      <c r="A8" s="17"/>
      <c r="B8" s="13" t="s">
        <v>21</v>
      </c>
      <c r="C8" s="3">
        <v>94</v>
      </c>
      <c r="D8" s="3" t="s">
        <v>22</v>
      </c>
      <c r="E8" s="3">
        <v>180</v>
      </c>
      <c r="F8" s="3">
        <v>13.65</v>
      </c>
      <c r="G8" s="3">
        <v>167</v>
      </c>
      <c r="H8" s="3">
        <v>3.69</v>
      </c>
      <c r="I8" s="3">
        <v>5.9</v>
      </c>
      <c r="J8" s="3">
        <v>24.2</v>
      </c>
    </row>
    <row r="9" spans="1:10" ht="16.5" customHeight="1">
      <c r="A9" s="17"/>
      <c r="B9" s="14" t="s">
        <v>23</v>
      </c>
      <c r="C9" s="3">
        <v>290</v>
      </c>
      <c r="D9" s="3" t="s">
        <v>24</v>
      </c>
      <c r="E9" s="3">
        <v>120</v>
      </c>
      <c r="F9" s="3">
        <v>33.630000000000003</v>
      </c>
      <c r="G9" s="3">
        <v>175.4</v>
      </c>
      <c r="H9" s="3">
        <v>9.9</v>
      </c>
      <c r="I9" s="3">
        <v>9.6</v>
      </c>
      <c r="J9" s="3">
        <v>8.4</v>
      </c>
    </row>
    <row r="10" spans="1:10">
      <c r="A10" s="17"/>
      <c r="B10" s="13" t="s">
        <v>18</v>
      </c>
      <c r="C10" s="3"/>
      <c r="D10" s="3" t="s">
        <v>14</v>
      </c>
      <c r="E10" s="3">
        <v>25</v>
      </c>
      <c r="F10" s="3">
        <v>1.3</v>
      </c>
      <c r="G10" s="3">
        <v>53.5</v>
      </c>
      <c r="H10" s="3">
        <v>1.7</v>
      </c>
      <c r="I10" s="3">
        <v>0.3</v>
      </c>
      <c r="J10" s="3">
        <v>10.6</v>
      </c>
    </row>
    <row r="11" spans="1:10">
      <c r="A11" s="17"/>
      <c r="B11" s="13" t="s">
        <v>18</v>
      </c>
      <c r="C11" s="3"/>
      <c r="D11" s="3" t="s">
        <v>15</v>
      </c>
      <c r="E11" s="3">
        <v>20</v>
      </c>
      <c r="F11" s="3">
        <v>1.1200000000000001</v>
      </c>
      <c r="G11" s="3">
        <v>47.7</v>
      </c>
      <c r="H11" s="3">
        <v>1.5</v>
      </c>
      <c r="I11" s="3">
        <v>0.2</v>
      </c>
      <c r="J11" s="3">
        <v>9.6</v>
      </c>
    </row>
    <row r="12" spans="1:10">
      <c r="A12" s="17"/>
      <c r="B12" s="13" t="s">
        <v>25</v>
      </c>
      <c r="C12" s="2">
        <v>197</v>
      </c>
      <c r="D12" s="2" t="s">
        <v>26</v>
      </c>
      <c r="E12" s="12">
        <v>200</v>
      </c>
      <c r="F12" s="12">
        <v>7.59</v>
      </c>
      <c r="G12" s="12">
        <v>99</v>
      </c>
      <c r="H12" s="12">
        <v>0.2</v>
      </c>
      <c r="I12" s="12">
        <v>0.1</v>
      </c>
      <c r="J12" s="12">
        <v>25.4</v>
      </c>
    </row>
    <row r="13" spans="1:10">
      <c r="A13" s="4" t="s">
        <v>16</v>
      </c>
      <c r="B13" s="1"/>
      <c r="C13" s="1"/>
      <c r="D13" s="1"/>
      <c r="E13" s="5">
        <f t="shared" ref="E13:J13" si="0">SUM(E4:E12)</f>
        <v>645</v>
      </c>
      <c r="F13" s="5">
        <f t="shared" si="0"/>
        <v>69.319999999999993</v>
      </c>
      <c r="G13" s="5">
        <f t="shared" si="0"/>
        <v>609.09999999999991</v>
      </c>
      <c r="H13" s="5">
        <f t="shared" si="0"/>
        <v>18.59</v>
      </c>
      <c r="I13" s="5">
        <f t="shared" si="0"/>
        <v>20.200000000000003</v>
      </c>
      <c r="J13" s="5">
        <f t="shared" si="0"/>
        <v>83.9</v>
      </c>
    </row>
    <row r="14" spans="1:10">
      <c r="F14" s="11"/>
    </row>
  </sheetData>
  <mergeCells count="10">
    <mergeCell ref="F4:F7"/>
    <mergeCell ref="G4:G7"/>
    <mergeCell ref="H4:H7"/>
    <mergeCell ref="I4:I7"/>
    <mergeCell ref="J4:J7"/>
    <mergeCell ref="B1:D1"/>
    <mergeCell ref="A4:A12"/>
    <mergeCell ref="B4:B7"/>
    <mergeCell ref="C4:C7"/>
    <mergeCell ref="E4: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2023-01-27T05:13:58Z</dcterms:modified>
</cp:coreProperties>
</file>