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J15"/>
  <c r="I15"/>
  <c r="H15"/>
  <c r="G15"/>
  <c r="E15"/>
</calcChain>
</file>

<file path=xl/sharedStrings.xml><?xml version="1.0" encoding="utf-8"?>
<sst xmlns="http://schemas.openxmlformats.org/spreadsheetml/2006/main" count="34" uniqueCount="33">
  <si>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</si>
  <si>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</si>
  <si>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</si>
  <si>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</si>
  <si>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</si>
  <si>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</si>
  <si>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</si>
  <si>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</si>
  <si>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</si>
  <si>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</si>
  <si>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</si>
  <si>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</si>
  <si>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</si>
  <si>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</si>
  <si>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</si>
  <si>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</si>
  <si>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</si>
  <si>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закуска</t>
  </si>
  <si>
    <t>хлеб</t>
  </si>
  <si>
    <t>гор. напиток</t>
  </si>
  <si>
    <t>День</t>
  </si>
  <si>
    <t>фрукты</t>
  </si>
  <si>
    <t>чай с молоком</t>
  </si>
  <si>
    <t>винегрет овощной</t>
  </si>
  <si>
    <t>гарнир</t>
  </si>
  <si>
    <t>картофельное пюре</t>
  </si>
  <si>
    <t>рыбное блюдо</t>
  </si>
  <si>
    <t>рыба, запеченная в сметанном соусе</t>
  </si>
  <si>
    <t>яблоко</t>
  </si>
  <si>
    <t>картофель, свекла, морковь, огурцы</t>
  </si>
  <si>
    <t>консервированные, лук репчатый,</t>
  </si>
  <si>
    <t>масло растительное</t>
  </si>
  <si>
    <t>соус сметанный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</si>
</sst>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D22" sqref="D22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0" t="s">
        <v>1</v>
      </c>
      <c r="C1" s="20"/>
      <c r="D1" s="20"/>
      <c r="E1" s="5" t="s">
        <v>2</v>
      </c>
      <c r="F1" s="6"/>
      <c r="G1" s="6"/>
      <c r="H1" s="6"/>
      <c r="I1" s="7" t="s">
        <v>20</v>
      </c>
      <c r="J1" s="8">
        <v>45008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21" t="s">
        <v>4</v>
      </c>
      <c r="B4" s="19" t="s">
        <v>17</v>
      </c>
      <c r="C4" s="19">
        <v>26</v>
      </c>
      <c r="D4" s="12" t="s">
        <v>23</v>
      </c>
      <c r="E4" s="19">
        <v>80</v>
      </c>
      <c r="F4" s="19">
        <v>13.04</v>
      </c>
      <c r="G4" s="19">
        <v>45.6</v>
      </c>
      <c r="H4" s="19">
        <v>1.1200000000000001</v>
      </c>
      <c r="I4" s="19">
        <v>1.8</v>
      </c>
      <c r="J4" s="19">
        <v>6.16</v>
      </c>
    </row>
    <row r="5" spans="1:10">
      <c r="A5" s="21"/>
      <c r="B5" s="19"/>
      <c r="C5" s="19"/>
      <c r="D5" s="9" t="s">
        <v>29</v>
      </c>
      <c r="E5" s="19"/>
      <c r="F5" s="19"/>
      <c r="G5" s="19"/>
      <c r="H5" s="19"/>
      <c r="I5" s="19"/>
      <c r="J5" s="19"/>
    </row>
    <row r="6" spans="1:10">
      <c r="A6" s="21"/>
      <c r="B6" s="19"/>
      <c r="C6" s="19"/>
      <c r="D6" s="9" t="s">
        <v>30</v>
      </c>
      <c r="E6" s="19"/>
      <c r="F6" s="19"/>
      <c r="G6" s="19"/>
      <c r="H6" s="19"/>
      <c r="I6" s="19"/>
      <c r="J6" s="19"/>
    </row>
    <row r="7" spans="1:10">
      <c r="A7" s="21"/>
      <c r="B7" s="19"/>
      <c r="C7" s="19"/>
      <c r="D7" s="9" t="s">
        <v>31</v>
      </c>
      <c r="E7" s="19"/>
      <c r="F7" s="19"/>
      <c r="G7" s="19"/>
      <c r="H7" s="19"/>
      <c r="I7" s="19"/>
      <c r="J7" s="19"/>
    </row>
    <row r="8" spans="1:10">
      <c r="A8" s="21"/>
      <c r="B8" s="13" t="s">
        <v>24</v>
      </c>
      <c r="C8" s="14">
        <v>94</v>
      </c>
      <c r="D8" s="14" t="s">
        <v>25</v>
      </c>
      <c r="E8" s="14">
        <v>200</v>
      </c>
      <c r="F8" s="14">
        <v>15.3</v>
      </c>
      <c r="G8" s="14">
        <v>186</v>
      </c>
      <c r="H8" s="14">
        <v>4.0999999999999996</v>
      </c>
      <c r="I8" s="14">
        <v>6.6</v>
      </c>
      <c r="J8" s="14">
        <v>26.9</v>
      </c>
    </row>
    <row r="9" spans="1:10" ht="16.5" customHeight="1">
      <c r="A9" s="21"/>
      <c r="B9" s="15" t="s">
        <v>26</v>
      </c>
      <c r="C9" s="14">
        <v>252</v>
      </c>
      <c r="D9" s="14" t="s">
        <v>27</v>
      </c>
      <c r="E9" s="14">
        <v>100</v>
      </c>
      <c r="F9" s="14">
        <v>22.01</v>
      </c>
      <c r="G9" s="14">
        <v>92.5</v>
      </c>
      <c r="H9" s="14">
        <v>8.1999999999999993</v>
      </c>
      <c r="I9" s="14">
        <v>8.3000000000000007</v>
      </c>
      <c r="J9" s="14">
        <v>0.03</v>
      </c>
    </row>
    <row r="10" spans="1:10">
      <c r="A10" s="21"/>
      <c r="B10" s="13"/>
      <c r="C10" s="14"/>
      <c r="D10" s="14" t="s">
        <v>32</v>
      </c>
      <c r="E10" s="14">
        <v>40</v>
      </c>
      <c r="F10" s="14">
        <v>2.0099999999999998</v>
      </c>
      <c r="G10" s="14">
        <v>0</v>
      </c>
      <c r="H10" s="14">
        <v>0</v>
      </c>
      <c r="I10" s="14">
        <v>0</v>
      </c>
      <c r="J10" s="14">
        <v>0</v>
      </c>
    </row>
    <row r="11" spans="1:10">
      <c r="A11" s="21"/>
      <c r="B11" s="13" t="s">
        <v>18</v>
      </c>
      <c r="C11" s="14"/>
      <c r="D11" s="14" t="s">
        <v>14</v>
      </c>
      <c r="E11" s="14">
        <v>25</v>
      </c>
      <c r="F11" s="14">
        <v>1.3</v>
      </c>
      <c r="G11" s="14">
        <v>53.5</v>
      </c>
      <c r="H11" s="14">
        <v>1.7</v>
      </c>
      <c r="I11" s="14">
        <v>0.3</v>
      </c>
      <c r="J11" s="14">
        <v>10.6</v>
      </c>
    </row>
    <row r="12" spans="1:10">
      <c r="A12" s="21"/>
      <c r="B12" s="13" t="s">
        <v>18</v>
      </c>
      <c r="C12" s="14"/>
      <c r="D12" s="14" t="s">
        <v>15</v>
      </c>
      <c r="E12" s="14">
        <v>25</v>
      </c>
      <c r="F12" s="14">
        <v>1.4</v>
      </c>
      <c r="G12" s="14">
        <v>59.7</v>
      </c>
      <c r="H12" s="14">
        <v>1.9</v>
      </c>
      <c r="I12" s="14">
        <v>0.25</v>
      </c>
      <c r="J12" s="14">
        <v>12.02</v>
      </c>
    </row>
    <row r="13" spans="1:10">
      <c r="A13" s="21"/>
      <c r="B13" s="13" t="s">
        <v>19</v>
      </c>
      <c r="C13" s="11">
        <v>185</v>
      </c>
      <c r="D13" s="11" t="s">
        <v>22</v>
      </c>
      <c r="E13" s="16">
        <v>200</v>
      </c>
      <c r="F13" s="16">
        <v>4.38</v>
      </c>
      <c r="G13" s="16">
        <v>81</v>
      </c>
      <c r="H13" s="16">
        <v>1.5</v>
      </c>
      <c r="I13" s="16">
        <v>1.6</v>
      </c>
      <c r="J13" s="16">
        <v>15.8</v>
      </c>
    </row>
    <row r="14" spans="1:10">
      <c r="A14" s="21"/>
      <c r="B14" s="13" t="s">
        <v>21</v>
      </c>
      <c r="C14" s="14"/>
      <c r="D14" s="14" t="s">
        <v>28</v>
      </c>
      <c r="E14" s="14">
        <v>150</v>
      </c>
      <c r="F14" s="14">
        <v>18.75</v>
      </c>
      <c r="G14" s="14">
        <v>67.5</v>
      </c>
      <c r="H14" s="14">
        <v>0.6</v>
      </c>
      <c r="I14" s="14">
        <v>0.6</v>
      </c>
      <c r="J14" s="14">
        <v>14.7</v>
      </c>
    </row>
    <row r="15" spans="1:10">
      <c r="A15" s="2" t="s">
        <v>16</v>
      </c>
      <c r="B15" s="17"/>
      <c r="C15" s="17"/>
      <c r="D15" s="17"/>
      <c r="E15" s="18">
        <f t="shared" ref="E15:J15" si="0">SUM(E4:E14)</f>
        <v>820</v>
      </c>
      <c r="F15" s="18">
        <f t="shared" si="0"/>
        <v>78.19</v>
      </c>
      <c r="G15" s="18">
        <f t="shared" si="0"/>
        <v>585.79999999999995</v>
      </c>
      <c r="H15" s="18">
        <f t="shared" si="0"/>
        <v>19.119999999999997</v>
      </c>
      <c r="I15" s="18">
        <f t="shared" si="0"/>
        <v>19.450000000000006</v>
      </c>
      <c r="J15" s="18">
        <f t="shared" si="0"/>
        <v>86.210000000000008</v>
      </c>
    </row>
    <row r="16" spans="1:10">
      <c r="F16" s="4"/>
    </row>
  </sheetData>
  <mergeCells count="10">
    <mergeCell ref="B1:D1"/>
    <mergeCell ref="A4:A14"/>
    <mergeCell ref="B4:B7"/>
    <mergeCell ref="C4:C7"/>
    <mergeCell ref="E4:E7"/>
    <mergeCell ref="F4:F7"/>
    <mergeCell ref="G4:G7"/>
    <mergeCell ref="H4:H7"/>
    <mergeCell ref="I4:I7"/>
    <mergeCell ref="J4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2023-03-19T05:55:41Z</dcterms:modified>
</cp:coreProperties>
</file>