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J12"/>
  <c r="I12"/>
  <c r="H12"/>
  <c r="G12"/>
  <c r="E12"/>
</calcChain>
</file>

<file path=xl/sharedStrings.xml><?xml version="1.0" encoding="utf-8"?>
<sst xmlns="http://schemas.openxmlformats.org/spreadsheetml/2006/main" count="30" uniqueCount="29">
  <si>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</si>
  <si>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</si>
  <si>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</si>
  <si>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</si>
  <si>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</si>
  <si>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</si>
  <si>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</si>
  <si>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</si>
  <si>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</si>
  <si>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</si>
  <si>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</si>
  <si>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</si>
  <si>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</si>
  <si>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</si>
  <si>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</si>
  <si>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</si>
  <si>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</si>
  <si>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</si>
  <si>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</si>
  <si>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День</t>
  </si>
  <si>
    <t>фрукты</t>
  </si>
  <si>
    <t>банан</t>
  </si>
  <si>
    <t>чай с молоком</t>
  </si>
  <si>
    <t>гарнир</t>
  </si>
  <si>
    <t>макаронные изделия отварные</t>
  </si>
  <si>
    <t>мясн. Блюдо</t>
  </si>
  <si>
    <t>цыплята, тушеные с морковью</t>
  </si>
  <si>
    <t>масло сливочное</t>
  </si>
  <si>
    <t>соус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</si>
</sst>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D18" sqref="D18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7" t="s">
        <v>1</v>
      </c>
      <c r="C1" s="17"/>
      <c r="D1" s="17"/>
      <c r="E1" s="5" t="s">
        <v>2</v>
      </c>
      <c r="F1" s="6"/>
      <c r="G1" s="6"/>
      <c r="H1" s="6"/>
      <c r="I1" s="7" t="s">
        <v>19</v>
      </c>
      <c r="J1" s="8">
        <v>45035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18" t="s">
        <v>4</v>
      </c>
      <c r="B4" s="12" t="s">
        <v>23</v>
      </c>
      <c r="C4" s="13">
        <v>137</v>
      </c>
      <c r="D4" s="13" t="s">
        <v>24</v>
      </c>
      <c r="E4" s="13">
        <v>150</v>
      </c>
      <c r="F4" s="13">
        <v>9.3699999999999992</v>
      </c>
      <c r="G4" s="13">
        <v>196.5</v>
      </c>
      <c r="H4" s="13">
        <v>5.5</v>
      </c>
      <c r="I4" s="13">
        <v>4</v>
      </c>
      <c r="J4" s="13">
        <v>24.3</v>
      </c>
    </row>
    <row r="5" spans="1:10">
      <c r="A5" s="19"/>
      <c r="B5" s="12" t="s">
        <v>25</v>
      </c>
      <c r="C5" s="13">
        <v>303</v>
      </c>
      <c r="D5" s="13" t="s">
        <v>26</v>
      </c>
      <c r="E5" s="13">
        <v>100</v>
      </c>
      <c r="F5" s="13">
        <v>22.15</v>
      </c>
      <c r="G5" s="13">
        <v>148</v>
      </c>
      <c r="H5" s="13">
        <v>8.5</v>
      </c>
      <c r="I5" s="13">
        <v>14.5</v>
      </c>
      <c r="J5" s="13">
        <v>2.1</v>
      </c>
    </row>
    <row r="6" spans="1:10">
      <c r="A6" s="19"/>
      <c r="B6" s="12"/>
      <c r="C6" s="13"/>
      <c r="D6" s="13" t="s">
        <v>27</v>
      </c>
      <c r="E6" s="13">
        <v>5</v>
      </c>
      <c r="F6" s="13">
        <v>3.34</v>
      </c>
      <c r="G6" s="13">
        <v>148</v>
      </c>
      <c r="H6" s="13">
        <v>8.5</v>
      </c>
      <c r="I6" s="13">
        <v>14.5</v>
      </c>
      <c r="J6" s="13">
        <v>2.1</v>
      </c>
    </row>
    <row r="7" spans="1:10">
      <c r="A7" s="19"/>
      <c r="B7" s="12"/>
      <c r="C7" s="13"/>
      <c r="D7" s="13" t="s">
        <v>28</v>
      </c>
      <c r="E7" s="13">
        <v>30</v>
      </c>
      <c r="F7" s="13">
        <v>2.96</v>
      </c>
      <c r="G7" s="13">
        <v>148</v>
      </c>
      <c r="H7" s="13">
        <v>8.5</v>
      </c>
      <c r="I7" s="13">
        <v>14.5</v>
      </c>
      <c r="J7" s="13">
        <v>2.1</v>
      </c>
    </row>
    <row r="8" spans="1:10">
      <c r="A8" s="19"/>
      <c r="B8" s="12" t="s">
        <v>17</v>
      </c>
      <c r="C8" s="13"/>
      <c r="D8" s="13" t="s">
        <v>14</v>
      </c>
      <c r="E8" s="13">
        <v>20</v>
      </c>
      <c r="F8" s="13">
        <v>1.04</v>
      </c>
      <c r="G8" s="13">
        <v>42.8</v>
      </c>
      <c r="H8" s="13">
        <v>1.3</v>
      </c>
      <c r="I8" s="13">
        <v>0.2</v>
      </c>
      <c r="J8" s="13">
        <v>8.48</v>
      </c>
    </row>
    <row r="9" spans="1:10">
      <c r="A9" s="19"/>
      <c r="B9" s="12" t="s">
        <v>17</v>
      </c>
      <c r="C9" s="13"/>
      <c r="D9" s="13" t="s">
        <v>15</v>
      </c>
      <c r="E9" s="13">
        <v>20</v>
      </c>
      <c r="F9" s="13">
        <v>1.1200000000000001</v>
      </c>
      <c r="G9" s="13">
        <v>47.7</v>
      </c>
      <c r="H9" s="13">
        <v>1.5</v>
      </c>
      <c r="I9" s="13">
        <v>0.2</v>
      </c>
      <c r="J9" s="13">
        <v>9.6</v>
      </c>
    </row>
    <row r="10" spans="1:10">
      <c r="A10" s="19"/>
      <c r="B10" s="12" t="s">
        <v>20</v>
      </c>
      <c r="C10" s="13"/>
      <c r="D10" s="13" t="s">
        <v>21</v>
      </c>
      <c r="E10" s="13">
        <v>150</v>
      </c>
      <c r="F10" s="14">
        <v>27</v>
      </c>
      <c r="G10" s="13">
        <v>91</v>
      </c>
      <c r="H10" s="13">
        <v>1.5</v>
      </c>
      <c r="I10" s="13">
        <v>0</v>
      </c>
      <c r="J10" s="13">
        <v>22.4</v>
      </c>
    </row>
    <row r="11" spans="1:10">
      <c r="A11" s="20"/>
      <c r="B11" s="12" t="s">
        <v>18</v>
      </c>
      <c r="C11" s="11">
        <v>185</v>
      </c>
      <c r="D11" s="11" t="s">
        <v>22</v>
      </c>
      <c r="E11" s="15">
        <v>200</v>
      </c>
      <c r="F11" s="15">
        <v>4.38</v>
      </c>
      <c r="G11" s="15">
        <v>81</v>
      </c>
      <c r="H11" s="15">
        <v>1.5</v>
      </c>
      <c r="I11" s="15">
        <v>1.6</v>
      </c>
      <c r="J11" s="15">
        <v>15.8</v>
      </c>
    </row>
    <row r="12" spans="1:10">
      <c r="A12" s="2" t="s">
        <v>16</v>
      </c>
      <c r="B12" s="12"/>
      <c r="C12" s="12"/>
      <c r="D12" s="12"/>
      <c r="E12" s="16">
        <f t="shared" ref="E12:J12" si="0">SUM(E4:E11)</f>
        <v>675</v>
      </c>
      <c r="F12" s="16">
        <f>SUM(F4:F11)</f>
        <v>71.359999999999985</v>
      </c>
      <c r="G12" s="16">
        <f t="shared" si="0"/>
        <v>903</v>
      </c>
      <c r="H12" s="16">
        <f t="shared" si="0"/>
        <v>36.799999999999997</v>
      </c>
      <c r="I12" s="16">
        <f t="shared" si="0"/>
        <v>49.500000000000007</v>
      </c>
      <c r="J12" s="16">
        <f t="shared" si="0"/>
        <v>86.88000000000001</v>
      </c>
    </row>
    <row r="13" spans="1:10">
      <c r="F13" s="4"/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2023-04-17T00:42:30Z</dcterms:modified>
</cp:coreProperties>
</file>