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" i="1"/>
  <c r="J10"/>
  <c r="I10"/>
  <c r="H10"/>
  <c r="F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<sst xmlns="http://schemas.openxmlformats.org/spreadsheetml/2006/main" count="36" uniqueCount="32">
  <si>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</si>
  <si>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</si>
  <si>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</si>
  <si>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</si>
  <si>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</si>
  <si>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</si>
  <si>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</si>
  <si>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</si>
  <si>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</si>
  <si>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</si>
  <si>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</si>
  <si>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</si>
  <si>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</si>
  <si>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</si>
  <si>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</si>
  <si>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</si>
  <si>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</si>
  <si>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</si>
  <si>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фрукты</t>
  </si>
  <si>
    <t>банан</t>
  </si>
  <si>
    <t>закуски</t>
  </si>
  <si>
    <t>54-203</t>
  </si>
  <si>
    <t>горошек зеленый</t>
  </si>
  <si>
    <t>гор. Блюдо</t>
  </si>
  <si>
    <t>54-4о</t>
  </si>
  <si>
    <t>омлет с сыром</t>
  </si>
  <si>
    <t>54-21гн</t>
  </si>
  <si>
    <t>какао с молоком</t>
  </si>
  <si>
    <t>пром.</t>
  </si>
  <si>
    <t>День №3</t>
  </si>
  <si>
    <t>Прием пищи</t>
  </si>
  <si>
    <t>школа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</si>
</sst>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G15" sqref="G15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6" t="s">
        <v>31</v>
      </c>
      <c r="D1" s="16"/>
      <c r="E1" s="16"/>
      <c r="F1" s="5" t="s">
        <v>1</v>
      </c>
      <c r="G1" s="6"/>
      <c r="H1" s="6"/>
      <c r="I1" s="6"/>
      <c r="J1" s="7" t="s">
        <v>29</v>
      </c>
      <c r="K1" s="8">
        <v>45309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30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17" t="s">
        <v>3</v>
      </c>
      <c r="B4" s="12" t="s">
        <v>3</v>
      </c>
      <c r="C4" s="12" t="s">
        <v>20</v>
      </c>
      <c r="D4" s="13" t="s">
        <v>21</v>
      </c>
      <c r="E4" s="13" t="s">
        <v>22</v>
      </c>
      <c r="F4" s="13">
        <v>60</v>
      </c>
      <c r="G4" s="13"/>
      <c r="H4" s="13">
        <v>22.1</v>
      </c>
      <c r="I4" s="13">
        <v>1.7</v>
      </c>
      <c r="J4" s="13">
        <v>0.1</v>
      </c>
      <c r="K4" s="13">
        <v>3.5</v>
      </c>
    </row>
    <row r="5" spans="1:11">
      <c r="A5" s="18"/>
      <c r="B5" s="12"/>
      <c r="C5" s="12" t="s">
        <v>23</v>
      </c>
      <c r="D5" s="13" t="s">
        <v>24</v>
      </c>
      <c r="E5" s="13" t="s">
        <v>25</v>
      </c>
      <c r="F5" s="13">
        <v>150</v>
      </c>
      <c r="G5" s="13"/>
      <c r="H5" s="13">
        <v>252.6</v>
      </c>
      <c r="I5" s="13">
        <v>15.2</v>
      </c>
      <c r="J5" s="13">
        <v>20.2</v>
      </c>
      <c r="K5" s="13">
        <v>2.4</v>
      </c>
    </row>
    <row r="6" spans="1:11">
      <c r="A6" s="18"/>
      <c r="B6" s="12"/>
      <c r="C6" s="12" t="s">
        <v>17</v>
      </c>
      <c r="D6" s="13" t="s">
        <v>26</v>
      </c>
      <c r="E6" s="13" t="s">
        <v>27</v>
      </c>
      <c r="F6" s="13">
        <v>200</v>
      </c>
      <c r="G6" s="13"/>
      <c r="H6" s="13">
        <v>100.4</v>
      </c>
      <c r="I6" s="13">
        <v>4.7</v>
      </c>
      <c r="J6" s="13">
        <v>3.5</v>
      </c>
      <c r="K6" s="13">
        <v>12.5</v>
      </c>
    </row>
    <row r="7" spans="1:11">
      <c r="A7" s="18"/>
      <c r="B7" s="12"/>
      <c r="C7" s="12" t="s">
        <v>16</v>
      </c>
      <c r="D7" s="13" t="s">
        <v>28</v>
      </c>
      <c r="E7" s="13" t="s">
        <v>13</v>
      </c>
      <c r="F7" s="13">
        <v>20</v>
      </c>
      <c r="G7" s="13"/>
      <c r="H7" s="13">
        <v>34.200000000000003</v>
      </c>
      <c r="I7" s="13">
        <v>1.3</v>
      </c>
      <c r="J7" s="13">
        <v>0.2</v>
      </c>
      <c r="K7" s="13">
        <v>6.7</v>
      </c>
    </row>
    <row r="8" spans="1:11">
      <c r="A8" s="18"/>
      <c r="B8" s="12"/>
      <c r="C8" s="12" t="s">
        <v>16</v>
      </c>
      <c r="D8" s="13" t="s">
        <v>28</v>
      </c>
      <c r="E8" s="13" t="s">
        <v>14</v>
      </c>
      <c r="F8" s="13">
        <v>20</v>
      </c>
      <c r="G8" s="13"/>
      <c r="H8" s="13">
        <v>46.9</v>
      </c>
      <c r="I8" s="13">
        <v>1.5</v>
      </c>
      <c r="J8" s="13">
        <v>0.2</v>
      </c>
      <c r="K8" s="13">
        <v>9.8000000000000007</v>
      </c>
    </row>
    <row r="9" spans="1:11">
      <c r="A9" s="18"/>
      <c r="B9" s="12"/>
      <c r="C9" s="12" t="s">
        <v>18</v>
      </c>
      <c r="D9" s="13" t="s">
        <v>28</v>
      </c>
      <c r="E9" s="13" t="s">
        <v>19</v>
      </c>
      <c r="F9" s="13">
        <v>150</v>
      </c>
      <c r="G9" s="14"/>
      <c r="H9" s="13">
        <v>141.80000000000001</v>
      </c>
      <c r="I9" s="13">
        <v>2.2999999999999998</v>
      </c>
      <c r="J9" s="13">
        <v>0.8</v>
      </c>
      <c r="K9" s="13">
        <v>31.5</v>
      </c>
    </row>
    <row r="10" spans="1:11">
      <c r="A10" s="2" t="s">
        <v>15</v>
      </c>
      <c r="B10" s="12"/>
      <c r="C10" s="12"/>
      <c r="D10" s="12"/>
      <c r="E10" s="12"/>
      <c r="F10" s="15">
        <f>SUM(F4:F9)</f>
        <v>600</v>
      </c>
      <c r="G10" s="15">
        <v>75</v>
      </c>
      <c r="H10" s="15">
        <f>SUM(H4:H9)</f>
        <v>598</v>
      </c>
      <c r="I10" s="15">
        <f>SUM(I4:I9)</f>
        <v>26.7</v>
      </c>
      <c r="J10" s="15">
        <f>SUM(J4:J9)</f>
        <v>25</v>
      </c>
      <c r="K10" s="15">
        <f>SUM(K4:K9)</f>
        <v>66.400000000000006</v>
      </c>
    </row>
    <row r="11" spans="1:11">
      <c r="G11" s="4"/>
    </row>
  </sheetData>
  <mergeCells count="2">
    <mergeCell ref="C1:E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2024-01-08T05:10:20Z</dcterms:modified>
</cp:coreProperties>
</file>