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2" i="1"/>
  <c r="J12"/>
  <c r="I12"/>
  <c r="H12"/>
  <c r="F12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<sst xmlns="http://schemas.openxmlformats.org/spreadsheetml/2006/main" count="36" uniqueCount="33">
  <si>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</si>
  <si>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</si>
  <si>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</si>
  <si>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</si>
  <si>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</si>
  <si>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</si>
  <si>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</si>
  <si>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</si>
  <si>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</si>
  <si>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</si>
  <si>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</si>
  <si>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</si>
  <si>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</si>
  <si>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</si>
  <si>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Итого:</t>
  </si>
  <si>
    <t>закуска</t>
  </si>
  <si>
    <t>хлеб</t>
  </si>
  <si>
    <t>горошек зеленый</t>
  </si>
  <si>
    <t xml:space="preserve">горошек зеленый </t>
  </si>
  <si>
    <t>консервированные</t>
  </si>
  <si>
    <t>54-20з</t>
  </si>
  <si>
    <t>54-12м</t>
  </si>
  <si>
    <t>плов с курицой</t>
  </si>
  <si>
    <t>54-32хн</t>
  </si>
  <si>
    <t>компот из свежих яблок</t>
  </si>
  <si>
    <t>Хлеб пшеничный</t>
  </si>
  <si>
    <t>пром.</t>
  </si>
  <si>
    <t>Прием пищи</t>
  </si>
  <si>
    <t>школа</t>
  </si>
  <si>
    <t>День №10</t>
  </si>
  <si>
    <t>гор.блюдо</t>
  </si>
  <si>
    <t>хол. Напиток</t>
  </si>
  <si>
    <t xml:space="preserve">    12.02.2024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</si>
</sst>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C1" workbookViewId="0">
      <selection activeCell="E17" sqref="E17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22" t="s">
        <v>28</v>
      </c>
      <c r="D1" s="22"/>
      <c r="E1" s="22"/>
      <c r="F1" s="5" t="s">
        <v>1</v>
      </c>
      <c r="G1" s="6"/>
      <c r="H1" s="6"/>
      <c r="I1" s="7" t="s">
        <v>29</v>
      </c>
      <c r="J1" s="7"/>
      <c r="K1" s="8" t="s">
        <v>32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27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>
      <c r="A4" s="23" t="s">
        <v>3</v>
      </c>
      <c r="B4" s="21" t="s">
        <v>3</v>
      </c>
      <c r="C4" s="21" t="s">
        <v>15</v>
      </c>
      <c r="D4" s="21" t="s">
        <v>20</v>
      </c>
      <c r="E4" s="12" t="s">
        <v>17</v>
      </c>
      <c r="F4" s="21">
        <v>60</v>
      </c>
      <c r="G4" s="21"/>
      <c r="H4" s="21">
        <v>22.1</v>
      </c>
      <c r="I4" s="21">
        <v>1.7</v>
      </c>
      <c r="J4" s="21">
        <v>0.1</v>
      </c>
      <c r="K4" s="21">
        <v>3.5</v>
      </c>
    </row>
    <row r="5" spans="1:11">
      <c r="A5" s="23"/>
      <c r="B5" s="21"/>
      <c r="C5" s="21"/>
      <c r="D5" s="21"/>
      <c r="E5" s="9" t="s">
        <v>18</v>
      </c>
      <c r="F5" s="21"/>
      <c r="G5" s="21"/>
      <c r="H5" s="21"/>
      <c r="I5" s="21"/>
      <c r="J5" s="21"/>
      <c r="K5" s="21"/>
    </row>
    <row r="6" spans="1:11">
      <c r="A6" s="23"/>
      <c r="B6" s="21"/>
      <c r="C6" s="21"/>
      <c r="D6" s="21"/>
      <c r="E6" s="9" t="s">
        <v>19</v>
      </c>
      <c r="F6" s="21"/>
      <c r="G6" s="21"/>
      <c r="H6" s="21"/>
      <c r="I6" s="21"/>
      <c r="J6" s="21"/>
      <c r="K6" s="21"/>
    </row>
    <row r="7" spans="1:11">
      <c r="A7" s="23"/>
      <c r="B7" s="21"/>
      <c r="C7" s="21"/>
      <c r="D7" s="21"/>
      <c r="E7" s="9"/>
      <c r="F7" s="21"/>
      <c r="G7" s="21"/>
      <c r="H7" s="21"/>
      <c r="I7" s="21"/>
      <c r="J7" s="21"/>
      <c r="K7" s="21"/>
    </row>
    <row r="8" spans="1:11">
      <c r="A8" s="23"/>
      <c r="B8" s="13"/>
      <c r="C8" s="13" t="s">
        <v>30</v>
      </c>
      <c r="D8" s="19" t="s">
        <v>21</v>
      </c>
      <c r="E8" s="19" t="s">
        <v>22</v>
      </c>
      <c r="F8" s="14">
        <v>250</v>
      </c>
      <c r="G8" s="18"/>
      <c r="H8" s="14">
        <v>393.3</v>
      </c>
      <c r="I8" s="14">
        <v>34</v>
      </c>
      <c r="J8" s="14">
        <v>10.1</v>
      </c>
      <c r="K8" s="14">
        <v>41.5</v>
      </c>
    </row>
    <row r="9" spans="1:11">
      <c r="A9" s="23"/>
      <c r="B9" s="13"/>
      <c r="C9" s="13" t="s">
        <v>16</v>
      </c>
      <c r="D9" s="20" t="s">
        <v>26</v>
      </c>
      <c r="E9" s="20" t="s">
        <v>13</v>
      </c>
      <c r="F9" s="20">
        <v>20</v>
      </c>
      <c r="G9" s="20"/>
      <c r="H9" s="20">
        <v>34.200000000000003</v>
      </c>
      <c r="I9" s="20">
        <v>1.3</v>
      </c>
      <c r="J9" s="20">
        <v>0.2</v>
      </c>
      <c r="K9" s="20">
        <v>6.7</v>
      </c>
    </row>
    <row r="10" spans="1:11">
      <c r="A10" s="23"/>
      <c r="B10" s="13"/>
      <c r="C10" s="13" t="s">
        <v>16</v>
      </c>
      <c r="D10" s="20" t="s">
        <v>26</v>
      </c>
      <c r="E10" s="20" t="s">
        <v>25</v>
      </c>
      <c r="F10" s="14">
        <v>20</v>
      </c>
      <c r="G10" s="14"/>
      <c r="H10" s="14">
        <v>46.9</v>
      </c>
      <c r="I10" s="14">
        <v>1.5</v>
      </c>
      <c r="J10" s="14">
        <v>0.2</v>
      </c>
      <c r="K10" s="14">
        <v>9.8000000000000007</v>
      </c>
    </row>
    <row r="11" spans="1:11">
      <c r="A11" s="23"/>
      <c r="B11" s="13"/>
      <c r="C11" s="13" t="s">
        <v>31</v>
      </c>
      <c r="D11" s="11" t="s">
        <v>23</v>
      </c>
      <c r="E11" s="11" t="s">
        <v>24</v>
      </c>
      <c r="F11" s="15">
        <v>200</v>
      </c>
      <c r="G11" s="15"/>
      <c r="H11" s="15">
        <v>41.6</v>
      </c>
      <c r="I11" s="15">
        <v>0.2</v>
      </c>
      <c r="J11" s="15">
        <v>0.1</v>
      </c>
      <c r="K11" s="15">
        <v>9.9</v>
      </c>
    </row>
    <row r="12" spans="1:11">
      <c r="A12" s="2" t="s">
        <v>14</v>
      </c>
      <c r="B12" s="16"/>
      <c r="C12" s="16"/>
      <c r="D12" s="16"/>
      <c r="E12" s="16"/>
      <c r="F12" s="17">
        <f>SUM(F4:F11)</f>
        <v>550</v>
      </c>
      <c r="G12" s="17">
        <v>69</v>
      </c>
      <c r="H12" s="17">
        <f>SUM(H4:H11)</f>
        <v>538.1</v>
      </c>
      <c r="I12" s="17">
        <f>SUM(I4:I11)</f>
        <v>38.700000000000003</v>
      </c>
      <c r="J12" s="17">
        <f>SUM(J4:J11)</f>
        <v>10.699999999999998</v>
      </c>
      <c r="K12" s="17">
        <f>SUM(K4:K11)</f>
        <v>71.400000000000006</v>
      </c>
    </row>
    <row r="13" spans="1:11">
      <c r="G13" s="4"/>
    </row>
  </sheetData>
  <mergeCells count="11">
    <mergeCell ref="C1:E1"/>
    <mergeCell ref="A4:A11"/>
    <mergeCell ref="C4:C7"/>
    <mergeCell ref="D4:D7"/>
    <mergeCell ref="F4:F7"/>
    <mergeCell ref="B4:B7"/>
    <mergeCell ref="G4:G7"/>
    <mergeCell ref="H4:H7"/>
    <mergeCell ref="I4:I7"/>
    <mergeCell ref="J4:J7"/>
    <mergeCell ref="K4:K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2024-01-31T06:46:06Z</dcterms:modified>
</cp:coreProperties>
</file>